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Anual 2021 SHCP\2 Informacion Presupuestaria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4000" windowHeight="9435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<sst xmlns="http://schemas.openxmlformats.org/spreadsheetml/2006/main" count="31" uniqueCount="31">
  <si>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</si>
  <si>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</si>
  <si>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</si>
  <si>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</si>
  <si>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</si>
  <si>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</si>
  <si>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</si>
  <si>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</si>
  <si>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</si>
  <si>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</si>
  <si>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</si>
  <si>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</si>
  <si>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</si>
  <si>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</si>
  <si>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</si>
  <si>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</si>
  <si>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</si>
  <si>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</si>
  <si>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</si>
  <si>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</si>
  <si>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</si>
  <si>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</si>
  <si>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</si>
  <si>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</si>
  <si>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</si>
  <si>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</si>
  <si>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</si>
  <si>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Nombre del Ente Público JUNTA MUNICIPAL DE AGUA Y SANEAMIENTO DE BUENAVENTURA </t>
  </si>
  <si>
    <t>Del 1 de Enero al 31 de Diciembre  del 2021 .</t>
  </si>
  <si>
    <t xml:space="preserve">C.DORA MINEE ARREOLA DOZAL                                                                                                     C.HILDA VEGA BASOCO </t>
  </si>
  <si>
    <t xml:space="preserve">DIRECTORA EJECUTIVA                                                                                                                    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</si>
</sst>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topLeftCell="A7" workbookViewId="0">
      <selection activeCell="C23" sqref="C23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1.42578125" style="1"/>
    <col min="8" max="8" width="13.425781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6845104</v>
      </c>
      <c r="D11" s="20">
        <v>0</v>
      </c>
      <c r="E11" s="21">
        <f t="shared" si="0"/>
        <v>6845104</v>
      </c>
      <c r="F11" s="5">
        <v>6373579</v>
      </c>
      <c r="G11" s="5">
        <v>6373579</v>
      </c>
      <c r="H11" s="10">
        <f t="shared" si="1"/>
        <v>-471525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1620</v>
      </c>
      <c r="D13" s="20">
        <v>0</v>
      </c>
      <c r="E13" s="21">
        <f t="shared" si="0"/>
        <v>1620</v>
      </c>
      <c r="F13" s="5">
        <v>1029</v>
      </c>
      <c r="G13" s="20">
        <v>1029</v>
      </c>
      <c r="H13" s="10">
        <f t="shared" si="1"/>
        <v>-591</v>
      </c>
    </row>
    <row r="14" spans="2:8" ht="12" customHeight="1" x14ac:dyDescent="0.2">
      <c r="B14" s="16" t="s">
        <v>21</v>
      </c>
      <c r="C14" s="20">
        <v>88834</v>
      </c>
      <c r="D14" s="20">
        <v>0</v>
      </c>
      <c r="E14" s="21">
        <f t="shared" si="0"/>
        <v>88834</v>
      </c>
      <c r="F14" s="5">
        <v>265439</v>
      </c>
      <c r="G14" s="20">
        <v>265439</v>
      </c>
      <c r="H14" s="10">
        <f t="shared" si="1"/>
        <v>176605</v>
      </c>
    </row>
    <row r="15" spans="2:8" ht="24" customHeight="1" x14ac:dyDescent="0.2">
      <c r="B15" s="16" t="s">
        <v>22</v>
      </c>
      <c r="C15" s="20">
        <v>494538</v>
      </c>
      <c r="D15" s="20">
        <v>0</v>
      </c>
      <c r="E15" s="21">
        <f t="shared" si="0"/>
        <v>494538</v>
      </c>
      <c r="F15" s="5">
        <v>225257</v>
      </c>
      <c r="G15" s="20">
        <v>225257</v>
      </c>
      <c r="H15" s="10">
        <f t="shared" si="1"/>
        <v>-269281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7430096</v>
      </c>
      <c r="D18" s="31">
        <f>SUM(D8:D17)</f>
        <v>0</v>
      </c>
      <c r="E18" s="31">
        <f t="shared" si="0"/>
        <v>7430096</v>
      </c>
      <c r="F18" s="32">
        <f>SUM(F8:F17)</f>
        <v>6865304</v>
      </c>
      <c r="G18" s="33">
        <f>SUM(G8:G17)</f>
        <v>6865304</v>
      </c>
      <c r="H18" s="38">
        <f t="shared" si="1"/>
        <v>-564792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>
      <c r="B26" s="57" t="s">
        <v>29</v>
      </c>
      <c r="C26" s="58"/>
    </row>
    <row r="27" spans="2:8" s="9" customFormat="1" ht="15.75" customHeight="1" x14ac:dyDescent="0.2">
      <c r="B27" s="58" t="s">
        <v>30</v>
      </c>
      <c r="C27" s="58"/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2021-01-19T22:29:18Z</cp:lastPrinted>
  <dcterms:created xsi:type="dcterms:W3CDTF">2019-12-05T18:21:29Z</dcterms:created>
  <dcterms:modified xsi:type="dcterms:W3CDTF">2022-01-29T20:54:41Z</dcterms:modified>
</cp:coreProperties>
</file>